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6720"/>
  </bookViews>
  <sheets>
    <sheet name="Klassedelt" sheetId="1" r:id="rId1"/>
    <sheet name="Orklamester" sheetId="2" r:id="rId2"/>
  </sheets>
  <calcPr calcId="145621"/>
</workbook>
</file>

<file path=xl/calcChain.xml><?xml version="1.0" encoding="utf-8"?>
<calcChain xmlns="http://schemas.openxmlformats.org/spreadsheetml/2006/main">
  <c r="I17" i="2" l="1"/>
  <c r="I16" i="2"/>
  <c r="I14" i="2"/>
  <c r="I12" i="2"/>
  <c r="I11" i="2"/>
  <c r="I9" i="2"/>
  <c r="I7" i="2"/>
  <c r="I5" i="2"/>
  <c r="I15" i="2"/>
  <c r="I10" i="2"/>
  <c r="I8" i="2"/>
  <c r="I4" i="2"/>
  <c r="I13" i="2"/>
  <c r="I6" i="2"/>
  <c r="I14" i="1"/>
  <c r="I13" i="1"/>
  <c r="I8" i="1"/>
  <c r="I9" i="1" l="1"/>
  <c r="I17" i="1"/>
  <c r="I7" i="1"/>
  <c r="I5" i="1"/>
  <c r="I12" i="1"/>
  <c r="I15" i="1"/>
  <c r="I4" i="1"/>
  <c r="I11" i="1"/>
  <c r="I6" i="1"/>
  <c r="I10" i="1"/>
  <c r="I16" i="1"/>
</calcChain>
</file>

<file path=xl/sharedStrings.xml><?xml version="1.0" encoding="utf-8"?>
<sst xmlns="http://schemas.openxmlformats.org/spreadsheetml/2006/main" count="78" uniqueCount="29">
  <si>
    <t>KLUBBMESTERSKAP 2014-2015 ORKLA BOWLINGKLUBB</t>
  </si>
  <si>
    <t>Navn</t>
  </si>
  <si>
    <t>Serie 1</t>
  </si>
  <si>
    <t>Serie 2</t>
  </si>
  <si>
    <t xml:space="preserve">Serie 3 </t>
  </si>
  <si>
    <t>Serie 4</t>
  </si>
  <si>
    <t>Serie 5</t>
  </si>
  <si>
    <t>Serie 6</t>
  </si>
  <si>
    <t>SUM</t>
  </si>
  <si>
    <t>Arne</t>
  </si>
  <si>
    <t>Stian</t>
  </si>
  <si>
    <t>Hilde</t>
  </si>
  <si>
    <t>Kjell</t>
  </si>
  <si>
    <t>Bjørn</t>
  </si>
  <si>
    <t>Lene</t>
  </si>
  <si>
    <t>Klaus</t>
  </si>
  <si>
    <t>Per</t>
  </si>
  <si>
    <t>Andreas</t>
  </si>
  <si>
    <t>Reidar</t>
  </si>
  <si>
    <t>Frode</t>
  </si>
  <si>
    <t>Knut</t>
  </si>
  <si>
    <t>Alexander</t>
  </si>
  <si>
    <t>Klasse</t>
  </si>
  <si>
    <t>Herre</t>
  </si>
  <si>
    <t>Veteran</t>
  </si>
  <si>
    <t>Dame</t>
  </si>
  <si>
    <t>Junior</t>
  </si>
  <si>
    <t>Magne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</si>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</sst>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1" fillId="5" borderId="6" xfId="0" applyFont="1" applyFill="1" applyBorder="1"/>
    <xf numFmtId="0" fontId="1" fillId="5" borderId="2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right"/>
    </xf>
    <xf numFmtId="0" fontId="1" fillId="5" borderId="7" xfId="0" applyFont="1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0" fillId="6" borderId="0" xfId="0" applyFill="1" applyBorder="1"/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0" fillId="6" borderId="2" xfId="0" applyFill="1" applyBorder="1" applyAlignment="1">
      <alignment horizontal="right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6" borderId="0" xfId="0" applyFill="1" applyBorder="1" applyAlignment="1">
      <alignment horizontal="center"/>
    </xf>
    <xf numFmtId="0" fontId="0" fillId="6" borderId="0" xfId="0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40" zoomScaleNormal="140" workbookViewId="0">
      <selection sqref="A1:J1"/>
    </sheetView>
  </sheetViews>
  <sheetFormatPr baseColWidth="10" defaultRowHeight="15" x14ac:dyDescent="0.25"/>
  <cols>
    <col min="1" max="1" width="3.28515625" bestFit="1" customWidth="1"/>
    <col min="2" max="2" width="9.42578125" customWidth="1"/>
    <col min="3" max="4" width="7" bestFit="1" customWidth="1"/>
    <col min="5" max="5" width="7.42578125" bestFit="1" customWidth="1"/>
    <col min="6" max="8" width="7" bestFit="1" customWidth="1"/>
    <col min="9" max="9" width="9.140625" customWidth="1"/>
  </cols>
  <sheetData>
    <row r="1" spans="1:10" ht="19.5" thickBo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3" spans="1:10" x14ac:dyDescent="0.25">
      <c r="A3" s="23" t="s">
        <v>28</v>
      </c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6" t="s">
        <v>8</v>
      </c>
      <c r="J3" s="27" t="s">
        <v>22</v>
      </c>
    </row>
    <row r="4" spans="1:10" x14ac:dyDescent="0.25">
      <c r="A4" s="1">
        <v>1</v>
      </c>
      <c r="B4" s="2" t="s">
        <v>14</v>
      </c>
      <c r="C4" s="3">
        <v>166</v>
      </c>
      <c r="D4" s="3">
        <v>217</v>
      </c>
      <c r="E4" s="3">
        <v>195</v>
      </c>
      <c r="F4" s="3">
        <v>168</v>
      </c>
      <c r="G4" s="3">
        <v>190</v>
      </c>
      <c r="H4" s="3">
        <v>169</v>
      </c>
      <c r="I4" s="4">
        <f t="shared" ref="I4:I17" si="0">SUM(C4:H4)</f>
        <v>1105</v>
      </c>
      <c r="J4" s="2" t="s">
        <v>25</v>
      </c>
    </row>
    <row r="5" spans="1:10" x14ac:dyDescent="0.25">
      <c r="A5" s="5">
        <v>2</v>
      </c>
      <c r="B5" s="5" t="s">
        <v>11</v>
      </c>
      <c r="C5" s="6">
        <v>152</v>
      </c>
      <c r="D5" s="6">
        <v>196</v>
      </c>
      <c r="E5" s="6">
        <v>183</v>
      </c>
      <c r="F5" s="6">
        <v>134</v>
      </c>
      <c r="G5" s="6">
        <v>193</v>
      </c>
      <c r="H5" s="6">
        <v>146</v>
      </c>
      <c r="I5" s="7">
        <f t="shared" si="0"/>
        <v>1004</v>
      </c>
      <c r="J5" s="5" t="s">
        <v>25</v>
      </c>
    </row>
    <row r="6" spans="1:10" x14ac:dyDescent="0.25">
      <c r="A6" s="8">
        <v>1</v>
      </c>
      <c r="B6" s="8" t="s">
        <v>10</v>
      </c>
      <c r="C6" s="9">
        <v>190</v>
      </c>
      <c r="D6" s="9">
        <v>192</v>
      </c>
      <c r="E6" s="9">
        <v>223</v>
      </c>
      <c r="F6" s="9">
        <v>171</v>
      </c>
      <c r="G6" s="9">
        <v>223</v>
      </c>
      <c r="H6" s="9">
        <v>228</v>
      </c>
      <c r="I6" s="10">
        <f t="shared" si="0"/>
        <v>1227</v>
      </c>
      <c r="J6" s="8" t="s">
        <v>23</v>
      </c>
    </row>
    <row r="7" spans="1:10" x14ac:dyDescent="0.25">
      <c r="A7" s="8">
        <v>2</v>
      </c>
      <c r="B7" s="8" t="s">
        <v>19</v>
      </c>
      <c r="C7" s="9">
        <v>201</v>
      </c>
      <c r="D7" s="9">
        <v>212</v>
      </c>
      <c r="E7" s="9">
        <v>157</v>
      </c>
      <c r="F7" s="9">
        <v>169</v>
      </c>
      <c r="G7" s="9">
        <v>150</v>
      </c>
      <c r="H7" s="9">
        <v>211</v>
      </c>
      <c r="I7" s="10">
        <f t="shared" si="0"/>
        <v>1100</v>
      </c>
      <c r="J7" s="8" t="s">
        <v>23</v>
      </c>
    </row>
    <row r="8" spans="1:10" x14ac:dyDescent="0.25">
      <c r="A8" s="11">
        <v>3</v>
      </c>
      <c r="B8" s="11" t="s">
        <v>21</v>
      </c>
      <c r="C8" s="12">
        <v>171</v>
      </c>
      <c r="D8" s="12">
        <v>215</v>
      </c>
      <c r="E8" s="12">
        <v>183</v>
      </c>
      <c r="F8" s="12">
        <v>173</v>
      </c>
      <c r="G8" s="12">
        <v>195</v>
      </c>
      <c r="H8" s="12">
        <v>153</v>
      </c>
      <c r="I8" s="13">
        <f t="shared" si="0"/>
        <v>1090</v>
      </c>
      <c r="J8" s="11" t="s">
        <v>23</v>
      </c>
    </row>
    <row r="9" spans="1:10" x14ac:dyDescent="0.25">
      <c r="A9" s="31">
        <v>1</v>
      </c>
      <c r="B9" s="31" t="s">
        <v>17</v>
      </c>
      <c r="C9" s="32">
        <v>163</v>
      </c>
      <c r="D9" s="32">
        <v>155</v>
      </c>
      <c r="E9" s="32">
        <v>138</v>
      </c>
      <c r="F9" s="32">
        <v>133</v>
      </c>
      <c r="G9" s="32">
        <v>121</v>
      </c>
      <c r="H9" s="32">
        <v>186</v>
      </c>
      <c r="I9" s="33">
        <f t="shared" si="0"/>
        <v>896</v>
      </c>
      <c r="J9" s="31" t="s">
        <v>26</v>
      </c>
    </row>
    <row r="10" spans="1:10" x14ac:dyDescent="0.25">
      <c r="A10" s="14">
        <v>1</v>
      </c>
      <c r="B10" s="14" t="s">
        <v>13</v>
      </c>
      <c r="C10" s="15">
        <v>180</v>
      </c>
      <c r="D10" s="15">
        <v>204</v>
      </c>
      <c r="E10" s="15">
        <v>196</v>
      </c>
      <c r="F10" s="15">
        <v>193</v>
      </c>
      <c r="G10" s="15">
        <v>234</v>
      </c>
      <c r="H10" s="15">
        <v>166</v>
      </c>
      <c r="I10" s="16">
        <f t="shared" si="0"/>
        <v>1173</v>
      </c>
      <c r="J10" s="14" t="s">
        <v>24</v>
      </c>
    </row>
    <row r="11" spans="1:10" x14ac:dyDescent="0.25">
      <c r="A11" s="14">
        <v>2</v>
      </c>
      <c r="B11" s="14" t="s">
        <v>20</v>
      </c>
      <c r="C11" s="15">
        <v>217</v>
      </c>
      <c r="D11" s="15">
        <v>204</v>
      </c>
      <c r="E11" s="15">
        <v>172</v>
      </c>
      <c r="F11" s="15">
        <v>177</v>
      </c>
      <c r="G11" s="15">
        <v>200</v>
      </c>
      <c r="H11" s="15">
        <v>135</v>
      </c>
      <c r="I11" s="16">
        <f t="shared" si="0"/>
        <v>1105</v>
      </c>
      <c r="J11" s="14" t="s">
        <v>24</v>
      </c>
    </row>
    <row r="12" spans="1:10" x14ac:dyDescent="0.25">
      <c r="A12" s="14">
        <v>3</v>
      </c>
      <c r="B12" s="17" t="s">
        <v>15</v>
      </c>
      <c r="C12" s="18">
        <v>179</v>
      </c>
      <c r="D12" s="18">
        <v>198</v>
      </c>
      <c r="E12" s="18">
        <v>158</v>
      </c>
      <c r="F12" s="18">
        <v>204</v>
      </c>
      <c r="G12" s="18">
        <v>212</v>
      </c>
      <c r="H12" s="18">
        <v>149</v>
      </c>
      <c r="I12" s="19">
        <f t="shared" si="0"/>
        <v>1100</v>
      </c>
      <c r="J12" s="17" t="s">
        <v>24</v>
      </c>
    </row>
    <row r="13" spans="1:10" x14ac:dyDescent="0.25">
      <c r="A13" s="14">
        <v>4</v>
      </c>
      <c r="B13" s="14" t="s">
        <v>12</v>
      </c>
      <c r="C13" s="15">
        <v>187</v>
      </c>
      <c r="D13" s="15">
        <v>161</v>
      </c>
      <c r="E13" s="15">
        <v>163</v>
      </c>
      <c r="F13" s="15">
        <v>165</v>
      </c>
      <c r="G13" s="15">
        <v>178</v>
      </c>
      <c r="H13" s="15">
        <v>182</v>
      </c>
      <c r="I13" s="16">
        <f t="shared" si="0"/>
        <v>1036</v>
      </c>
      <c r="J13" s="14" t="s">
        <v>24</v>
      </c>
    </row>
    <row r="14" spans="1:10" x14ac:dyDescent="0.25">
      <c r="A14" s="14">
        <v>5</v>
      </c>
      <c r="B14" s="14" t="s">
        <v>27</v>
      </c>
      <c r="C14" s="15">
        <v>221</v>
      </c>
      <c r="D14" s="15">
        <v>152</v>
      </c>
      <c r="E14" s="15">
        <v>187</v>
      </c>
      <c r="F14" s="15">
        <v>178</v>
      </c>
      <c r="G14" s="15">
        <v>149</v>
      </c>
      <c r="H14" s="15">
        <v>145</v>
      </c>
      <c r="I14" s="16">
        <f t="shared" si="0"/>
        <v>1032</v>
      </c>
      <c r="J14" s="14" t="s">
        <v>24</v>
      </c>
    </row>
    <row r="15" spans="1:10" x14ac:dyDescent="0.25">
      <c r="A15" s="14">
        <v>6</v>
      </c>
      <c r="B15" s="14" t="s">
        <v>16</v>
      </c>
      <c r="C15" s="15">
        <v>191</v>
      </c>
      <c r="D15" s="15">
        <v>162</v>
      </c>
      <c r="E15" s="15">
        <v>177</v>
      </c>
      <c r="F15" s="15">
        <v>151</v>
      </c>
      <c r="G15" s="15">
        <v>163</v>
      </c>
      <c r="H15" s="15">
        <v>145</v>
      </c>
      <c r="I15" s="16">
        <f t="shared" si="0"/>
        <v>989</v>
      </c>
      <c r="J15" s="14" t="s">
        <v>24</v>
      </c>
    </row>
    <row r="16" spans="1:10" x14ac:dyDescent="0.25">
      <c r="A16" s="14">
        <v>7</v>
      </c>
      <c r="B16" s="14" t="s">
        <v>9</v>
      </c>
      <c r="C16" s="15">
        <v>140</v>
      </c>
      <c r="D16" s="15">
        <v>128</v>
      </c>
      <c r="E16" s="15">
        <v>145</v>
      </c>
      <c r="F16" s="15">
        <v>181</v>
      </c>
      <c r="G16" s="15">
        <v>149</v>
      </c>
      <c r="H16" s="15">
        <v>141</v>
      </c>
      <c r="I16" s="16">
        <f t="shared" si="0"/>
        <v>884</v>
      </c>
      <c r="J16" s="14" t="s">
        <v>24</v>
      </c>
    </row>
    <row r="17" spans="1:10" x14ac:dyDescent="0.25">
      <c r="A17" s="20">
        <v>8</v>
      </c>
      <c r="B17" s="20" t="s">
        <v>18</v>
      </c>
      <c r="C17" s="21">
        <v>163</v>
      </c>
      <c r="D17" s="21">
        <v>141</v>
      </c>
      <c r="E17" s="21">
        <v>120</v>
      </c>
      <c r="F17" s="21">
        <v>105</v>
      </c>
      <c r="G17" s="21">
        <v>138</v>
      </c>
      <c r="H17" s="21">
        <v>125</v>
      </c>
      <c r="I17" s="22">
        <f t="shared" si="0"/>
        <v>792</v>
      </c>
      <c r="J17" s="20" t="s">
        <v>24</v>
      </c>
    </row>
  </sheetData>
  <sortState ref="B4:J17">
    <sortCondition ref="J4:J17"/>
    <sortCondition descending="1" ref="I4:I17"/>
  </sortState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4" zoomScale="140" zoomScaleNormal="140" workbookViewId="0">
      <selection sqref="A1:J1"/>
    </sheetView>
  </sheetViews>
  <sheetFormatPr baseColWidth="10" defaultRowHeight="15" x14ac:dyDescent="0.25"/>
  <cols>
    <col min="1" max="1" width="3.28515625" bestFit="1" customWidth="1"/>
    <col min="3" max="4" width="7" bestFit="1" customWidth="1"/>
    <col min="5" max="5" width="7.5703125" bestFit="1" customWidth="1"/>
    <col min="6" max="8" width="7" bestFit="1" customWidth="1"/>
    <col min="9" max="9" width="5.5703125" bestFit="1" customWidth="1"/>
    <col min="10" max="10" width="8.140625" bestFit="1" customWidth="1"/>
  </cols>
  <sheetData>
    <row r="1" spans="1:10" ht="19.5" thickBo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3" spans="1:10" x14ac:dyDescent="0.25">
      <c r="A3" s="23" t="s">
        <v>28</v>
      </c>
      <c r="B3" s="24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6" t="s">
        <v>8</v>
      </c>
      <c r="J3" s="27" t="s">
        <v>22</v>
      </c>
    </row>
    <row r="4" spans="1:10" x14ac:dyDescent="0.25">
      <c r="A4" s="17">
        <v>1</v>
      </c>
      <c r="B4" s="34" t="s">
        <v>10</v>
      </c>
      <c r="C4" s="35">
        <v>190</v>
      </c>
      <c r="D4" s="35">
        <v>192</v>
      </c>
      <c r="E4" s="35">
        <v>223</v>
      </c>
      <c r="F4" s="35">
        <v>171</v>
      </c>
      <c r="G4" s="35">
        <v>223</v>
      </c>
      <c r="H4" s="35">
        <v>228</v>
      </c>
      <c r="I4" s="36">
        <f t="shared" ref="I4:I17" si="0">SUM(C4:H4)</f>
        <v>1227</v>
      </c>
      <c r="J4" s="34" t="s">
        <v>23</v>
      </c>
    </row>
    <row r="5" spans="1:10" x14ac:dyDescent="0.25">
      <c r="A5" s="17">
        <v>2</v>
      </c>
      <c r="B5" s="17" t="s">
        <v>13</v>
      </c>
      <c r="C5" s="18">
        <v>180</v>
      </c>
      <c r="D5" s="18">
        <v>204</v>
      </c>
      <c r="E5" s="18">
        <v>196</v>
      </c>
      <c r="F5" s="18">
        <v>193</v>
      </c>
      <c r="G5" s="18">
        <v>234</v>
      </c>
      <c r="H5" s="18">
        <v>166</v>
      </c>
      <c r="I5" s="19">
        <f t="shared" si="0"/>
        <v>1173</v>
      </c>
      <c r="J5" s="17" t="s">
        <v>24</v>
      </c>
    </row>
    <row r="6" spans="1:10" x14ac:dyDescent="0.25">
      <c r="A6" s="17">
        <v>3</v>
      </c>
      <c r="B6" s="1" t="s">
        <v>14</v>
      </c>
      <c r="C6" s="28">
        <v>166</v>
      </c>
      <c r="D6" s="28">
        <v>217</v>
      </c>
      <c r="E6" s="28">
        <v>195</v>
      </c>
      <c r="F6" s="28">
        <v>168</v>
      </c>
      <c r="G6" s="28">
        <v>190</v>
      </c>
      <c r="H6" s="28">
        <v>169</v>
      </c>
      <c r="I6" s="29">
        <f t="shared" si="0"/>
        <v>1105</v>
      </c>
      <c r="J6" s="1" t="s">
        <v>25</v>
      </c>
    </row>
    <row r="7" spans="1:10" x14ac:dyDescent="0.25">
      <c r="A7" s="17">
        <v>4</v>
      </c>
      <c r="B7" s="17" t="s">
        <v>20</v>
      </c>
      <c r="C7" s="18">
        <v>217</v>
      </c>
      <c r="D7" s="18">
        <v>204</v>
      </c>
      <c r="E7" s="18">
        <v>172</v>
      </c>
      <c r="F7" s="18">
        <v>177</v>
      </c>
      <c r="G7" s="18">
        <v>200</v>
      </c>
      <c r="H7" s="18">
        <v>135</v>
      </c>
      <c r="I7" s="19">
        <f t="shared" si="0"/>
        <v>1105</v>
      </c>
      <c r="J7" s="17" t="s">
        <v>24</v>
      </c>
    </row>
    <row r="8" spans="1:10" x14ac:dyDescent="0.25">
      <c r="A8" s="17">
        <v>5</v>
      </c>
      <c r="B8" s="34" t="s">
        <v>19</v>
      </c>
      <c r="C8" s="35">
        <v>201</v>
      </c>
      <c r="D8" s="35">
        <v>212</v>
      </c>
      <c r="E8" s="35">
        <v>157</v>
      </c>
      <c r="F8" s="35">
        <v>169</v>
      </c>
      <c r="G8" s="35">
        <v>150</v>
      </c>
      <c r="H8" s="35">
        <v>211</v>
      </c>
      <c r="I8" s="36">
        <f t="shared" si="0"/>
        <v>1100</v>
      </c>
      <c r="J8" s="34" t="s">
        <v>23</v>
      </c>
    </row>
    <row r="9" spans="1:10" x14ac:dyDescent="0.25">
      <c r="A9" s="17">
        <v>6</v>
      </c>
      <c r="B9" s="17" t="s">
        <v>15</v>
      </c>
      <c r="C9" s="18">
        <v>179</v>
      </c>
      <c r="D9" s="18">
        <v>198</v>
      </c>
      <c r="E9" s="18">
        <v>158</v>
      </c>
      <c r="F9" s="18">
        <v>204</v>
      </c>
      <c r="G9" s="18">
        <v>212</v>
      </c>
      <c r="H9" s="18">
        <v>149</v>
      </c>
      <c r="I9" s="19">
        <f t="shared" si="0"/>
        <v>1100</v>
      </c>
      <c r="J9" s="17" t="s">
        <v>24</v>
      </c>
    </row>
    <row r="10" spans="1:10" x14ac:dyDescent="0.25">
      <c r="A10" s="17">
        <v>7</v>
      </c>
      <c r="B10" s="34" t="s">
        <v>21</v>
      </c>
      <c r="C10" s="35">
        <v>171</v>
      </c>
      <c r="D10" s="35">
        <v>215</v>
      </c>
      <c r="E10" s="35">
        <v>183</v>
      </c>
      <c r="F10" s="35">
        <v>173</v>
      </c>
      <c r="G10" s="35">
        <v>195</v>
      </c>
      <c r="H10" s="35">
        <v>153</v>
      </c>
      <c r="I10" s="36">
        <f t="shared" si="0"/>
        <v>1090</v>
      </c>
      <c r="J10" s="34" t="s">
        <v>23</v>
      </c>
    </row>
    <row r="11" spans="1:10" x14ac:dyDescent="0.25">
      <c r="A11" s="17">
        <v>8</v>
      </c>
      <c r="B11" s="17" t="s">
        <v>12</v>
      </c>
      <c r="C11" s="18">
        <v>187</v>
      </c>
      <c r="D11" s="18">
        <v>161</v>
      </c>
      <c r="E11" s="18">
        <v>163</v>
      </c>
      <c r="F11" s="18">
        <v>165</v>
      </c>
      <c r="G11" s="18">
        <v>178</v>
      </c>
      <c r="H11" s="18">
        <v>182</v>
      </c>
      <c r="I11" s="19">
        <f t="shared" si="0"/>
        <v>1036</v>
      </c>
      <c r="J11" s="17" t="s">
        <v>24</v>
      </c>
    </row>
    <row r="12" spans="1:10" x14ac:dyDescent="0.25">
      <c r="A12" s="17">
        <v>9</v>
      </c>
      <c r="B12" s="17" t="s">
        <v>27</v>
      </c>
      <c r="C12" s="18">
        <v>221</v>
      </c>
      <c r="D12" s="18">
        <v>152</v>
      </c>
      <c r="E12" s="18">
        <v>187</v>
      </c>
      <c r="F12" s="18">
        <v>178</v>
      </c>
      <c r="G12" s="18">
        <v>149</v>
      </c>
      <c r="H12" s="18">
        <v>145</v>
      </c>
      <c r="I12" s="19">
        <f t="shared" si="0"/>
        <v>1032</v>
      </c>
      <c r="J12" s="17" t="s">
        <v>24</v>
      </c>
    </row>
    <row r="13" spans="1:10" x14ac:dyDescent="0.25">
      <c r="A13" s="17">
        <v>10</v>
      </c>
      <c r="B13" s="1" t="s">
        <v>11</v>
      </c>
      <c r="C13" s="28">
        <v>152</v>
      </c>
      <c r="D13" s="28">
        <v>196</v>
      </c>
      <c r="E13" s="28">
        <v>183</v>
      </c>
      <c r="F13" s="28">
        <v>134</v>
      </c>
      <c r="G13" s="28">
        <v>193</v>
      </c>
      <c r="H13" s="28">
        <v>146</v>
      </c>
      <c r="I13" s="29">
        <f t="shared" si="0"/>
        <v>1004</v>
      </c>
      <c r="J13" s="1" t="s">
        <v>25</v>
      </c>
    </row>
    <row r="14" spans="1:10" x14ac:dyDescent="0.25">
      <c r="A14" s="17">
        <v>11</v>
      </c>
      <c r="B14" s="17" t="s">
        <v>16</v>
      </c>
      <c r="C14" s="18">
        <v>191</v>
      </c>
      <c r="D14" s="18">
        <v>162</v>
      </c>
      <c r="E14" s="18">
        <v>177</v>
      </c>
      <c r="F14" s="18">
        <v>151</v>
      </c>
      <c r="G14" s="18">
        <v>163</v>
      </c>
      <c r="H14" s="18">
        <v>145</v>
      </c>
      <c r="I14" s="19">
        <f t="shared" si="0"/>
        <v>989</v>
      </c>
      <c r="J14" s="17" t="s">
        <v>24</v>
      </c>
    </row>
    <row r="15" spans="1:10" x14ac:dyDescent="0.25">
      <c r="A15" s="17">
        <v>12</v>
      </c>
      <c r="B15" s="30" t="s">
        <v>17</v>
      </c>
      <c r="C15" s="37">
        <v>163</v>
      </c>
      <c r="D15" s="37">
        <v>155</v>
      </c>
      <c r="E15" s="37">
        <v>138</v>
      </c>
      <c r="F15" s="37">
        <v>133</v>
      </c>
      <c r="G15" s="37">
        <v>121</v>
      </c>
      <c r="H15" s="37">
        <v>186</v>
      </c>
      <c r="I15" s="38">
        <f t="shared" si="0"/>
        <v>896</v>
      </c>
      <c r="J15" s="30" t="s">
        <v>26</v>
      </c>
    </row>
    <row r="16" spans="1:10" x14ac:dyDescent="0.25">
      <c r="A16" s="17">
        <v>13</v>
      </c>
      <c r="B16" s="17" t="s">
        <v>9</v>
      </c>
      <c r="C16" s="18">
        <v>140</v>
      </c>
      <c r="D16" s="18">
        <v>128</v>
      </c>
      <c r="E16" s="18">
        <v>145</v>
      </c>
      <c r="F16" s="18">
        <v>181</v>
      </c>
      <c r="G16" s="18">
        <v>149</v>
      </c>
      <c r="H16" s="18">
        <v>141</v>
      </c>
      <c r="I16" s="19">
        <f t="shared" si="0"/>
        <v>884</v>
      </c>
      <c r="J16" s="17" t="s">
        <v>24</v>
      </c>
    </row>
    <row r="17" spans="1:10" x14ac:dyDescent="0.25">
      <c r="A17" s="17">
        <v>14</v>
      </c>
      <c r="B17" s="17" t="s">
        <v>18</v>
      </c>
      <c r="C17" s="18">
        <v>163</v>
      </c>
      <c r="D17" s="18">
        <v>141</v>
      </c>
      <c r="E17" s="18">
        <v>120</v>
      </c>
      <c r="F17" s="18">
        <v>105</v>
      </c>
      <c r="G17" s="18">
        <v>138</v>
      </c>
      <c r="H17" s="18">
        <v>125</v>
      </c>
      <c r="I17" s="19">
        <f t="shared" si="0"/>
        <v>792</v>
      </c>
      <c r="J17" s="17" t="s">
        <v>24</v>
      </c>
    </row>
  </sheetData>
  <sortState ref="B4:J17">
    <sortCondition descending="1" ref="I4:I17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Klassedelt</vt:lpstr>
      <vt:lpstr>Orklamester</vt:lpstr>
    </vt:vector>
  </TitlesOfParts>
  <Company>Meldal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Gaute Hoff</dc:creator>
  <cp:lastModifiedBy>Gaute Hoff</cp:lastModifiedBy>
  <dcterms:created xsi:type="dcterms:W3CDTF">2015-05-20T07:46:21Z</dcterms:created>
  <dcterms:modified xsi:type="dcterms:W3CDTF">2015-05-30T08:20:24Z</dcterms:modified>
</cp:coreProperties>
</file>